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90" windowWidth="12480" windowHeight="7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<sst xmlns="http://schemas.openxmlformats.org/spreadsheetml/2006/main" count="186" uniqueCount="155">
  <si>
    <t>№ п/п</t>
  </si>
  <si>
    <t xml:space="preserve">Фактический адрес пункта выдачи                                     </t>
  </si>
  <si>
    <t>ООО "СМО "СИМАЗ-МЕД"</t>
  </si>
  <si>
    <t>Наименование СМО</t>
  </si>
  <si>
    <t>Филиал общества с ограниченной ответственностью "Страховая компания "Ингосстрах-М" в городе Новосибирске</t>
  </si>
  <si>
    <t>Новосибирская область;  р.п. Ордынское, ул. Революции,32</t>
  </si>
  <si>
    <t>Новосибирская область;  р.п. Линево, ул. Весенняя, 6</t>
  </si>
  <si>
    <t>Новосибирская область; г.Барабинск-4; ул.Островского 2</t>
  </si>
  <si>
    <t>Новосибирская область; г.Бердск; ул.Островского 53 / 1</t>
  </si>
  <si>
    <t>Новосибирская область; Болотное; ул.Вокзальная 10</t>
  </si>
  <si>
    <t>Новосибирская область; Венгерово; ул.Ленина 102</t>
  </si>
  <si>
    <t>Новосибирская область; Довольное; ул.Ленина 86</t>
  </si>
  <si>
    <t>Новосибирская область; Здвинск; ул.Калинина, 41</t>
  </si>
  <si>
    <t>Новосибирская область; г.Искитим; ул.Комсомольская 40</t>
  </si>
  <si>
    <t>Новосибирская область; г.Карасук; ул.Кутузва 15</t>
  </si>
  <si>
    <t>Новосибирская область; г.Каргат; ул.Ленина 4</t>
  </si>
  <si>
    <t>Новосибирская область; Колывань; Советская 26</t>
  </si>
  <si>
    <t>Новосибирская область; Коченево; ул.Кузнецкая 176</t>
  </si>
  <si>
    <t>Новосибирская область; Кочки; ул.Революционная 35</t>
  </si>
  <si>
    <t>Новосибирская область; Краснозерск; ул.Ленина 81</t>
  </si>
  <si>
    <t>Новосибирская область; г.Куйбышев; ул.Квартал 15, д.3, оф.19</t>
  </si>
  <si>
    <t>Новосибирская область; Купино; ул.Советов 80а</t>
  </si>
  <si>
    <t>Новосибирская область; г.Обь-2; ЖКО Аэропорта   26 / 2</t>
  </si>
  <si>
    <t>Новосибирская область; Северное; ул.Пугачева 20А</t>
  </si>
  <si>
    <t>Новосибирская область; Сузун; ул.Ленина 54</t>
  </si>
  <si>
    <t>Новосибирская область; г.Татарск; ул.Ленина 104, ком.111</t>
  </si>
  <si>
    <t>Новосибирская область; Тогучин; ул.Лапина 27</t>
  </si>
  <si>
    <t>Новосибирская область; Убинка; ул.Ленина 18</t>
  </si>
  <si>
    <t>Новосибирская область; Усть-Тарка; ул.Зеленая 30</t>
  </si>
  <si>
    <t>Новосибирская область; Чаны; ул.Ленина, 254а</t>
  </si>
  <si>
    <t>Новосибирская область; Черепаново; ул.Пролетарская, 66</t>
  </si>
  <si>
    <t>Новосибирская область; Чулым; ул.Чулымская, 23 ком.5</t>
  </si>
  <si>
    <t xml:space="preserve">Филиал "Новосибирск-медицина" Открытого акционерного общества Страховая компания "РОСНО-МС"                  </t>
  </si>
  <si>
    <t>(8383)53-21-249</t>
  </si>
  <si>
    <t>(8383)61-29-223</t>
  </si>
  <si>
    <t>(8383)41-27-700</t>
  </si>
  <si>
    <t>(8383)49-21-867</t>
  </si>
  <si>
    <t>(8383)54-21-858</t>
  </si>
  <si>
    <t>(8383)63-21-496</t>
  </si>
  <si>
    <t>(8383)43-23-259</t>
  </si>
  <si>
    <t>(8383)55-33-696</t>
  </si>
  <si>
    <t>(8383)65-21-543</t>
  </si>
  <si>
    <t>(8383)52-52-900</t>
  </si>
  <si>
    <t>(8383)51-23-395</t>
  </si>
  <si>
    <t>(8383)56-22-378</t>
  </si>
  <si>
    <t>(8383)57-42-481</t>
  </si>
  <si>
    <t>(8383)62-62-331</t>
  </si>
  <si>
    <t>(8383)58-23-504</t>
  </si>
  <si>
    <t>(8383)71-22-018</t>
  </si>
  <si>
    <t>(8383)47-22-511</t>
  </si>
  <si>
    <t>(8383)48-21-326</t>
  </si>
  <si>
    <t>8-913-949-13-84</t>
  </si>
  <si>
    <t>(8383)60-21-799</t>
  </si>
  <si>
    <t>(8383)46-21-604</t>
  </si>
  <si>
    <t>(8383)64-64-156</t>
  </si>
  <si>
    <t>(8383)40-28-407</t>
  </si>
  <si>
    <t>(8383)66-21-806</t>
  </si>
  <si>
    <t>(8383)72-22-493</t>
  </si>
  <si>
    <t>(8383)67-21-652</t>
  </si>
  <si>
    <t>(8383)45-21-203</t>
  </si>
  <si>
    <t>(8383)68-91-050</t>
  </si>
  <si>
    <t>(8383)50-30-022</t>
  </si>
  <si>
    <t>Режим работы</t>
  </si>
  <si>
    <t>Телефон</t>
  </si>
  <si>
    <t>(8383) 222-35-08</t>
  </si>
  <si>
    <t>(8383)218-01-14             (8383)246-06-56</t>
  </si>
  <si>
    <t>(8383)222-12-24</t>
  </si>
  <si>
    <t>Понедельник-пятница: 09.00-16.00 Обед: 13.00-14.00</t>
  </si>
  <si>
    <t>Новосибирская область; Баган; Чкалова, 5</t>
  </si>
  <si>
    <t>Понедельник - пятница с 8-00 до 17-00 перерыв с 12-00 до 13-00</t>
  </si>
  <si>
    <t>Адреса  пунктов  выдачи  полисов обязательного медицинского страхования единого образца</t>
  </si>
  <si>
    <t>Новосибирская область; Кыштовка; ул.Советская, 2</t>
  </si>
  <si>
    <t>Новосибирская область; п. Кольцово, 12</t>
  </si>
  <si>
    <t>8-913-795-68-40</t>
  </si>
  <si>
    <t>8-913-795-68-30</t>
  </si>
  <si>
    <t>Понедельник - пятница:  09.00 - 17.00 Обед: 12.00-13.00</t>
  </si>
  <si>
    <t>Понедельник - пятница: 08.00-17.00 обед: 12.00-13.00</t>
  </si>
  <si>
    <t xml:space="preserve">Понедельник-пятница: 09.00-16.00 Обед: 12.30-13.00 </t>
  </si>
  <si>
    <t xml:space="preserve">Понедельник-пятница: 13.00-17.00 </t>
  </si>
  <si>
    <t>Понедельник - пятница:  9.00 - 17.30 Обед: 12.30-13.00</t>
  </si>
  <si>
    <t xml:space="preserve">Новосибирская область; г. Новосибирск;  ул. Кирова, 113, каб. 316 </t>
  </si>
  <si>
    <t>Понедельник, вторник, четверг: 8.00-11.00, среда 15.00-18.00</t>
  </si>
  <si>
    <t>г. Новосибирск, пр. Димитрова, 1, 3 этаж</t>
  </si>
  <si>
    <t>8-913-773-37-97</t>
  </si>
  <si>
    <t>г.Новосибирск, ул. Авиастроителей, 5/1, ком, 315</t>
  </si>
  <si>
    <t>г.Новосибирск, Горский мкр., 60, 1 этаж</t>
  </si>
  <si>
    <t>г.Новосибирск, ул. Героев революции, 3</t>
  </si>
  <si>
    <t>г. Новосибирск, ул. Титова, д. 30, 1 этаж</t>
  </si>
  <si>
    <t>г. Новосибирск, ул. Красный проспект, 220/1, каб. 115</t>
  </si>
  <si>
    <t xml:space="preserve">(8383)271-40-98 </t>
  </si>
  <si>
    <t>Новосибирская область; Маслянино; ул.Школьная, 3</t>
  </si>
  <si>
    <t>Новосибирская область; Мошково; ул.М.Горького, 23</t>
  </si>
  <si>
    <t>Понедельник-четверг: 8.30-19.00, пятница: 8.30-17.30</t>
  </si>
  <si>
    <t>Новосибирская область; г.Бердск; ул.Островского 55, 1 этаж</t>
  </si>
  <si>
    <t>Понедельник-пятница: 09.00-18.00 Обед: с 13.00- 14.00</t>
  </si>
  <si>
    <t>Понедельник-пятница: 09.00-16.00 Обед:12.00-12.30</t>
  </si>
  <si>
    <t>Понедельник-четверг: 10.00-19.00, пятница 10.00-18.00 Обед 13.00-13.50</t>
  </si>
  <si>
    <t>Понедельник, вторник, четверг: 8.30-17.30, среда 10.00-19.00, пятница 8.30-16.30 Обед 12.30-13.20</t>
  </si>
  <si>
    <t>Понедельник-четверг: 10.00-19.00, пятница 10.00-18.00 Обед 14.00-14.50</t>
  </si>
  <si>
    <t>Новосибирская область; Чистоозерное; ул.Зонова, 14</t>
  </si>
  <si>
    <t>Понедельник - пятница с 8-00 до 16-00 перерыв с 12-00 до 13-00</t>
  </si>
  <si>
    <t>Понедельник - пятница с 9-00 до 17-00 перерыв с 12-00 до 13-00</t>
  </si>
  <si>
    <t>Понедельник - пятница с 8-00 до 16-00 перерыв с 13-00 до 14-00</t>
  </si>
  <si>
    <t>Понедельник - пятница с 8-00 до 17-00 перерыв с 13-00 до 14-00</t>
  </si>
  <si>
    <t>Понедельник - пятница с 9-00 до 18-00 перерыв с 12-00 до 13-00</t>
  </si>
  <si>
    <t>Понедельник - пятница: 09.00-17.00 Обед: 12.00-13.00</t>
  </si>
  <si>
    <t>8-923-249-23-41</t>
  </si>
  <si>
    <t>8-923-249-01-69</t>
  </si>
  <si>
    <t>8-923-249-02-32</t>
  </si>
  <si>
    <t>8-923-197-27-00</t>
  </si>
  <si>
    <t>8-923-249-22-64</t>
  </si>
  <si>
    <t>8-923-249-01-94, 8-923-244-46-93</t>
  </si>
  <si>
    <t>Новосибирская область; Коченево; ул.М.Горького, 139, 1этаж</t>
  </si>
  <si>
    <t>Понедельник-пятница: 11.00-17.00</t>
  </si>
  <si>
    <t>г.Новосибирск, ул.Тюленина, 15, 1 этаж</t>
  </si>
  <si>
    <t>(8383)270-19-44</t>
  </si>
  <si>
    <t>г.Новосибирск, ул. Рельсовая, 4, каб.121</t>
  </si>
  <si>
    <t>(8383)222-35-08</t>
  </si>
  <si>
    <t>Понедельник-пятница: 9.00-19.00.  Суббота 09.00-17.00. Без обеда.Выходной -воскресенье</t>
  </si>
  <si>
    <t>г.Новосибирск, Челюскинцев, 14/2,  3-ий этаж, офис 320.</t>
  </si>
  <si>
    <t>(8383) 69-23-270</t>
  </si>
  <si>
    <t>(8383) 218-01-14 (8383) 246-06-56</t>
  </si>
  <si>
    <t>(8383) 51-211-14</t>
  </si>
  <si>
    <t>(8383) 41-29-825</t>
  </si>
  <si>
    <t>Новосибирская область; г.Новосибирск; ул.Рассветная, 1, цок.этаж, каб. 6</t>
  </si>
  <si>
    <t>Понедельник-пятница: 09.00-18.00</t>
  </si>
  <si>
    <t>(8383)348-32-54</t>
  </si>
  <si>
    <t>Новосибирская область; г.Новосибирск; ул.Тюленина, 9, каб. №106</t>
  </si>
  <si>
    <t>Новосибирская область; г. Новосибирск;  ул. Д.Бедного, 71, к. 132</t>
  </si>
  <si>
    <t>Новосибирская область; г. Новосибирск;  ул. Танкистов,23, каб. 10</t>
  </si>
  <si>
    <t xml:space="preserve">Новосибирская область; г. Новосибирск;  ул Октябрьская,34 </t>
  </si>
  <si>
    <t>г.Новосибирск, ул.М.Джалиля, д.3/1, оф.316</t>
  </si>
  <si>
    <t>Понедельник-четверг: 8.00-19.00, пятница 8.00-17.30</t>
  </si>
  <si>
    <t xml:space="preserve">(8383) 304-55-99 </t>
  </si>
  <si>
    <t>(8383) 332-03-32</t>
  </si>
  <si>
    <t>Понедельник-пятница: 09.00-19.00   Обед: 13.00-13.30</t>
  </si>
  <si>
    <t>г.Новосибирск, ул. Сибиряков-Гвардейцев, д.51/1, ком.131</t>
  </si>
  <si>
    <t>Понедельник-пятница: 8.00-12.30</t>
  </si>
  <si>
    <t>Новосибирская область; п.г.т. Краснообск (здание ГБУЗ НСО НЦРБ, 1-ый этаж)</t>
  </si>
  <si>
    <t>Понедельник-пятница: 08.00-15.00 Обед:12.00-12.30</t>
  </si>
  <si>
    <t>Новосибирская область; п.г.т. Краснообск, каб.212 (здание Администрации)</t>
  </si>
  <si>
    <t>Новосибирская область; г. Новосибирск;  ул.Широкая, 113, каб. 115</t>
  </si>
  <si>
    <t>Новосибирская область; г.Новосибирск, Зорге, 47/1 (здание ГБУЗ НСО "ГП № 22", 1-ый этаж)</t>
  </si>
  <si>
    <t>Понедельник-пятница: 09.00-16.00 Обед:13.00-13.30</t>
  </si>
  <si>
    <t xml:space="preserve">Понедельник-пятница: 08.00-18.00 Обед: 12.30-13.00 </t>
  </si>
  <si>
    <t>8-923-249-43-17      8-923-170-16-22</t>
  </si>
  <si>
    <t>Новосибирская область; г. Новосибирск;  2-й пер Пархоменко,9/ул. Дружбы,4 (отделение №1)</t>
  </si>
  <si>
    <t>г.Новосибирск, ул. Красный проспект, 200, 2й этаж, отдельный вход</t>
  </si>
  <si>
    <t>(8383)200-05-88</t>
  </si>
  <si>
    <t>Понедельник, среда,пятница: 09.00-13.00, вторник, четверг: 14.00- 18.00</t>
  </si>
  <si>
    <t>Понедельник-четверг: 8.00-19.00, пятница: 8.00-17.30</t>
  </si>
  <si>
    <t>Новосибирская область; г.Новосибирск, ул. Д.Ковальчук, 406, 1-ый этаж</t>
  </si>
  <si>
    <t>(8383)218-01-14             8-923-240-75-86</t>
  </si>
  <si>
    <t>Понедельник-пятница: 09.00-13.00</t>
  </si>
  <si>
    <t>Понедельник,пятница: 11.00-14.00; среда: 14.00-17.00; вторник, четверг: 10.00-13.00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</si>
</sst>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2" fillId="0" borderId="11" xfId="0" applyFont="1" applyBorder="1" applyAlignment="1">
      <alignment horizontal="left" wrapText="1"/>
    </xf>
    <xf numFmtId="0" fontId="3" fillId="0" borderId="11" xfId="0" applyFont="1" applyBorder="1" applyAlignment="1">
      <alignment/>
    </xf>
    <xf numFmtId="0" fontId="49" fillId="0" borderId="0" xfId="0" applyFont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9" fillId="0" borderId="0" xfId="0" applyFont="1" applyAlignment="1">
      <alignment/>
    </xf>
    <xf numFmtId="0" fontId="52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distributed" wrapText="1"/>
    </xf>
    <xf numFmtId="0" fontId="54" fillId="0" borderId="11" xfId="0" applyFont="1" applyBorder="1" applyAlignment="1">
      <alignment/>
    </xf>
    <xf numFmtId="0" fontId="47" fillId="0" borderId="11" xfId="0" applyFont="1" applyBorder="1" applyAlignment="1">
      <alignment wrapText="1"/>
    </xf>
    <xf numFmtId="0" fontId="55" fillId="0" borderId="11" xfId="0" applyFont="1" applyBorder="1" applyAlignment="1">
      <alignment wrapText="1"/>
    </xf>
    <xf numFmtId="0" fontId="53" fillId="0" borderId="11" xfId="0" applyFont="1" applyBorder="1" applyAlignment="1">
      <alignment horizontal="center" vertical="distributed"/>
    </xf>
    <xf numFmtId="0" fontId="52" fillId="0" borderId="11" xfId="0" applyFont="1" applyBorder="1" applyAlignment="1">
      <alignment/>
    </xf>
    <xf numFmtId="0" fontId="50" fillId="0" borderId="11" xfId="0" applyFont="1" applyBorder="1" applyAlignment="1">
      <alignment/>
    </xf>
    <xf numFmtId="0" fontId="49" fillId="0" borderId="11" xfId="0" applyFont="1" applyBorder="1" applyAlignment="1">
      <alignment horizontal="left" vertical="top" wrapText="1"/>
    </xf>
    <xf numFmtId="0" fontId="55" fillId="0" borderId="0" xfId="0" applyFont="1" applyBorder="1" applyAlignment="1">
      <alignment wrapText="1"/>
    </xf>
    <xf numFmtId="0" fontId="56" fillId="0" borderId="11" xfId="0" applyFont="1" applyBorder="1" applyAlignment="1">
      <alignment wrapText="1"/>
    </xf>
    <xf numFmtId="0" fontId="49" fillId="0" borderId="11" xfId="0" applyFont="1" applyBorder="1" applyAlignment="1">
      <alignment wrapText="1"/>
    </xf>
    <xf numFmtId="0" fontId="49" fillId="0" borderId="11" xfId="0" applyFont="1" applyBorder="1" applyAlignment="1">
      <alignment horizontal="left" wrapText="1"/>
    </xf>
    <xf numFmtId="0" fontId="57" fillId="33" borderId="11" xfId="0" applyFont="1" applyFill="1" applyBorder="1" applyAlignment="1">
      <alignment wrapText="1"/>
    </xf>
    <xf numFmtId="0" fontId="57" fillId="33" borderId="12" xfId="0" applyFont="1" applyFill="1" applyBorder="1" applyAlignment="1">
      <alignment wrapText="1"/>
    </xf>
    <xf numFmtId="0" fontId="49" fillId="0" borderId="10" xfId="0" applyFont="1" applyBorder="1" applyAlignment="1">
      <alignment wrapText="1"/>
    </xf>
    <xf numFmtId="0" fontId="4" fillId="0" borderId="11" xfId="0" applyFont="1" applyBorder="1" applyAlignment="1">
      <alignment horizontal="left" wrapText="1"/>
    </xf>
    <xf numFmtId="0" fontId="4" fillId="33" borderId="11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0" fontId="50" fillId="0" borderId="10" xfId="0" applyFont="1" applyBorder="1" applyAlignment="1">
      <alignment/>
    </xf>
    <xf numFmtId="0" fontId="4" fillId="33" borderId="10" xfId="0" applyFont="1" applyFill="1" applyBorder="1" applyAlignment="1">
      <alignment horizontal="left" vertical="top" wrapText="1"/>
    </xf>
    <xf numFmtId="0" fontId="5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justify" vertical="top"/>
    </xf>
    <xf numFmtId="0" fontId="0" fillId="0" borderId="13" xfId="0" applyBorder="1" applyAlignment="1">
      <alignment horizontal="justify" vertical="top"/>
    </xf>
    <xf numFmtId="0" fontId="0" fillId="0" borderId="14" xfId="0" applyBorder="1" applyAlignment="1">
      <alignment horizontal="justify" vertical="top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6"/>
  <sheetViews>
    <sheetView tabSelected="1" zoomScalePageLayoutView="0" workbookViewId="0" topLeftCell="A10">
      <selection activeCell="J14" sqref="J14"/>
    </sheetView>
  </sheetViews>
  <sheetFormatPr defaultColWidth="9.140625" defaultRowHeight="15"/>
  <cols>
    <col min="1" max="1" width="1.28515625" style="0" customWidth="1"/>
    <col min="2" max="2" width="5.140625" style="0" customWidth="1"/>
    <col min="3" max="3" width="22.8515625" style="5" customWidth="1"/>
    <col min="4" max="4" width="6.28125" style="7" customWidth="1"/>
    <col min="5" max="5" width="59.57421875" style="14" customWidth="1"/>
    <col min="6" max="6" width="32.8515625" style="11" customWidth="1"/>
    <col min="7" max="7" width="17.00390625" style="11" customWidth="1"/>
  </cols>
  <sheetData>
    <row r="1" spans="3:7" s="8" customFormat="1" ht="15.75">
      <c r="C1" s="37" t="s">
        <v>70</v>
      </c>
      <c r="D1" s="37"/>
      <c r="E1" s="37"/>
      <c r="F1" s="37"/>
      <c r="G1" s="11"/>
    </row>
    <row r="2" spans="3:7" s="8" customFormat="1" ht="15.75">
      <c r="C2" s="37"/>
      <c r="D2" s="37"/>
      <c r="E2" s="37"/>
      <c r="F2" s="37"/>
      <c r="G2" s="11"/>
    </row>
    <row r="3" spans="3:7" s="6" customFormat="1" ht="15">
      <c r="C3" s="7"/>
      <c r="D3" s="7"/>
      <c r="E3" s="11"/>
      <c r="F3" s="11"/>
      <c r="G3" s="11"/>
    </row>
    <row r="4" spans="3:7" s="6" customFormat="1" ht="15">
      <c r="C4" s="7"/>
      <c r="D4" s="7"/>
      <c r="E4" s="11"/>
      <c r="F4" s="11"/>
      <c r="G4" s="11"/>
    </row>
    <row r="5" spans="2:7" s="15" customFormat="1" ht="27.75" customHeight="1">
      <c r="B5" s="21" t="s">
        <v>0</v>
      </c>
      <c r="C5" s="16" t="s">
        <v>3</v>
      </c>
      <c r="D5" s="16"/>
      <c r="E5" s="17" t="s">
        <v>1</v>
      </c>
      <c r="F5" s="26" t="s">
        <v>62</v>
      </c>
      <c r="G5" s="26" t="s">
        <v>63</v>
      </c>
    </row>
    <row r="6" spans="2:7" ht="0.75" customHeight="1" hidden="1">
      <c r="B6" s="2"/>
      <c r="C6" s="18"/>
      <c r="D6" s="22"/>
      <c r="E6" s="19"/>
      <c r="F6" s="27"/>
      <c r="G6" s="27"/>
    </row>
    <row r="7" spans="2:7" s="1" customFormat="1" ht="51.75" customHeight="1">
      <c r="B7" s="46">
        <v>1</v>
      </c>
      <c r="C7" s="44" t="s">
        <v>2</v>
      </c>
      <c r="D7" s="10">
        <v>1</v>
      </c>
      <c r="E7" s="12" t="s">
        <v>130</v>
      </c>
      <c r="F7" s="28" t="s">
        <v>118</v>
      </c>
      <c r="G7" s="27" t="s">
        <v>65</v>
      </c>
    </row>
    <row r="8" spans="2:7" s="1" customFormat="1" ht="31.5">
      <c r="B8" s="46"/>
      <c r="C8" s="45"/>
      <c r="D8" s="10">
        <v>2</v>
      </c>
      <c r="E8" s="12" t="s">
        <v>146</v>
      </c>
      <c r="F8" s="29" t="s">
        <v>144</v>
      </c>
      <c r="G8" s="27" t="s">
        <v>145</v>
      </c>
    </row>
    <row r="9" spans="2:7" s="1" customFormat="1" ht="31.5">
      <c r="B9" s="46"/>
      <c r="C9" s="45"/>
      <c r="D9" s="10">
        <v>3</v>
      </c>
      <c r="E9" s="12" t="s">
        <v>129</v>
      </c>
      <c r="F9" s="29" t="s">
        <v>77</v>
      </c>
      <c r="G9" s="27" t="s">
        <v>106</v>
      </c>
    </row>
    <row r="10" spans="2:7" s="1" customFormat="1" ht="28.5" customHeight="1">
      <c r="B10" s="46"/>
      <c r="C10" s="45"/>
      <c r="D10" s="10">
        <v>4</v>
      </c>
      <c r="E10" s="12" t="s">
        <v>128</v>
      </c>
      <c r="F10" s="29" t="s">
        <v>78</v>
      </c>
      <c r="G10" s="27" t="s">
        <v>107</v>
      </c>
    </row>
    <row r="11" spans="2:7" s="1" customFormat="1" ht="15.75">
      <c r="B11" s="46"/>
      <c r="C11" s="45"/>
      <c r="D11" s="10">
        <v>5</v>
      </c>
      <c r="E11" s="12" t="s">
        <v>72</v>
      </c>
      <c r="F11" s="27" t="s">
        <v>153</v>
      </c>
      <c r="G11" s="27" t="s">
        <v>108</v>
      </c>
    </row>
    <row r="12" spans="2:7" s="1" customFormat="1" ht="40.5" customHeight="1">
      <c r="B12" s="46"/>
      <c r="C12" s="45"/>
      <c r="D12" s="10">
        <v>6</v>
      </c>
      <c r="E12" s="12" t="s">
        <v>5</v>
      </c>
      <c r="F12" s="29" t="s">
        <v>67</v>
      </c>
      <c r="G12" s="27" t="s">
        <v>109</v>
      </c>
    </row>
    <row r="13" spans="2:7" s="1" customFormat="1" ht="49.5" customHeight="1">
      <c r="B13" s="46"/>
      <c r="C13" s="45"/>
      <c r="D13" s="10">
        <v>7</v>
      </c>
      <c r="E13" s="12" t="s">
        <v>6</v>
      </c>
      <c r="F13" s="29" t="s">
        <v>154</v>
      </c>
      <c r="G13" s="27" t="s">
        <v>110</v>
      </c>
    </row>
    <row r="14" spans="2:7" s="1" customFormat="1" ht="40.5" customHeight="1">
      <c r="B14" s="46"/>
      <c r="C14" s="45"/>
      <c r="D14" s="10">
        <v>8</v>
      </c>
      <c r="E14" s="12" t="s">
        <v>80</v>
      </c>
      <c r="F14" s="30" t="s">
        <v>135</v>
      </c>
      <c r="G14" s="31" t="s">
        <v>111</v>
      </c>
    </row>
    <row r="15" spans="2:7" s="1" customFormat="1" ht="31.5" customHeight="1">
      <c r="B15" s="46"/>
      <c r="C15" s="45"/>
      <c r="D15" s="10">
        <v>9</v>
      </c>
      <c r="E15" s="12" t="s">
        <v>141</v>
      </c>
      <c r="F15" s="24" t="s">
        <v>113</v>
      </c>
      <c r="G15" s="27" t="s">
        <v>65</v>
      </c>
    </row>
    <row r="16" spans="2:7" s="1" customFormat="1" ht="31.5" customHeight="1">
      <c r="B16" s="46"/>
      <c r="C16" s="45"/>
      <c r="D16" s="10">
        <v>10</v>
      </c>
      <c r="E16" s="20" t="s">
        <v>124</v>
      </c>
      <c r="F16" s="30" t="s">
        <v>95</v>
      </c>
      <c r="G16" s="27" t="s">
        <v>121</v>
      </c>
    </row>
    <row r="17" spans="2:7" s="1" customFormat="1" ht="31.5" customHeight="1">
      <c r="B17" s="46"/>
      <c r="C17" s="45"/>
      <c r="D17" s="10">
        <v>11</v>
      </c>
      <c r="E17" s="20" t="s">
        <v>127</v>
      </c>
      <c r="F17" s="30" t="s">
        <v>95</v>
      </c>
      <c r="G17" s="27" t="s">
        <v>121</v>
      </c>
    </row>
    <row r="18" spans="2:7" s="1" customFormat="1" ht="31.5" customHeight="1">
      <c r="B18" s="46"/>
      <c r="C18" s="45"/>
      <c r="D18" s="10">
        <v>12</v>
      </c>
      <c r="E18" s="20" t="s">
        <v>138</v>
      </c>
      <c r="F18" s="30" t="s">
        <v>139</v>
      </c>
      <c r="G18" s="27" t="s">
        <v>65</v>
      </c>
    </row>
    <row r="19" spans="2:7" s="1" customFormat="1" ht="31.5" customHeight="1">
      <c r="B19" s="46"/>
      <c r="C19" s="45"/>
      <c r="D19" s="10">
        <v>13</v>
      </c>
      <c r="E19" s="20" t="s">
        <v>142</v>
      </c>
      <c r="F19" s="30" t="s">
        <v>143</v>
      </c>
      <c r="G19" s="27" t="s">
        <v>65</v>
      </c>
    </row>
    <row r="20" spans="2:7" s="1" customFormat="1" ht="33" customHeight="1">
      <c r="B20" s="47"/>
      <c r="C20" s="45"/>
      <c r="D20" s="10">
        <v>14</v>
      </c>
      <c r="E20" s="20" t="s">
        <v>151</v>
      </c>
      <c r="F20" s="30" t="s">
        <v>95</v>
      </c>
      <c r="G20" s="27" t="s">
        <v>152</v>
      </c>
    </row>
    <row r="21" spans="2:7" ht="33.75" customHeight="1">
      <c r="B21" s="48">
        <v>2</v>
      </c>
      <c r="C21" s="41" t="s">
        <v>32</v>
      </c>
      <c r="D21" s="10">
        <v>1</v>
      </c>
      <c r="E21" s="12" t="s">
        <v>82</v>
      </c>
      <c r="F21" s="27" t="s">
        <v>92</v>
      </c>
      <c r="G21" s="32" t="s">
        <v>64</v>
      </c>
    </row>
    <row r="22" spans="2:7" ht="31.5">
      <c r="B22" s="46"/>
      <c r="C22" s="42"/>
      <c r="D22" s="10">
        <f>D21+1</f>
        <v>2</v>
      </c>
      <c r="E22" s="12" t="s">
        <v>136</v>
      </c>
      <c r="F22" s="27" t="s">
        <v>150</v>
      </c>
      <c r="G22" s="27" t="s">
        <v>133</v>
      </c>
    </row>
    <row r="23" spans="2:7" ht="30">
      <c r="B23" s="46"/>
      <c r="C23" s="42"/>
      <c r="D23" s="10">
        <f>D22+1</f>
        <v>3</v>
      </c>
      <c r="E23" s="12" t="s">
        <v>84</v>
      </c>
      <c r="F23" s="27" t="s">
        <v>92</v>
      </c>
      <c r="G23" s="27" t="s">
        <v>89</v>
      </c>
    </row>
    <row r="24" spans="2:7" ht="30">
      <c r="B24" s="46"/>
      <c r="C24" s="42"/>
      <c r="D24" s="10">
        <v>4</v>
      </c>
      <c r="E24" s="12" t="s">
        <v>131</v>
      </c>
      <c r="F24" s="33" t="s">
        <v>132</v>
      </c>
      <c r="G24" s="27" t="s">
        <v>134</v>
      </c>
    </row>
    <row r="25" spans="2:7" ht="45">
      <c r="B25" s="46"/>
      <c r="C25" s="42"/>
      <c r="D25" s="10">
        <v>5</v>
      </c>
      <c r="E25" s="12" t="s">
        <v>85</v>
      </c>
      <c r="F25" s="34" t="s">
        <v>96</v>
      </c>
      <c r="G25" s="27" t="s">
        <v>73</v>
      </c>
    </row>
    <row r="26" spans="2:7" ht="58.5" customHeight="1">
      <c r="B26" s="46"/>
      <c r="C26" s="42"/>
      <c r="D26" s="23">
        <v>6</v>
      </c>
      <c r="E26" s="12" t="s">
        <v>86</v>
      </c>
      <c r="F26" s="34" t="s">
        <v>97</v>
      </c>
      <c r="G26" s="27" t="s">
        <v>74</v>
      </c>
    </row>
    <row r="27" spans="2:7" ht="44.25" customHeight="1">
      <c r="B27" s="46"/>
      <c r="C27" s="42"/>
      <c r="D27" s="23">
        <v>7</v>
      </c>
      <c r="E27" s="12" t="s">
        <v>87</v>
      </c>
      <c r="F27" s="34" t="s">
        <v>98</v>
      </c>
      <c r="G27" s="27" t="s">
        <v>83</v>
      </c>
    </row>
    <row r="28" spans="2:7" ht="30">
      <c r="B28" s="46"/>
      <c r="C28" s="42"/>
      <c r="D28" s="23">
        <v>8</v>
      </c>
      <c r="E28" s="12" t="s">
        <v>88</v>
      </c>
      <c r="F28" s="33" t="s">
        <v>81</v>
      </c>
      <c r="G28" s="27" t="s">
        <v>64</v>
      </c>
    </row>
    <row r="29" spans="2:7" ht="45">
      <c r="B29" s="46"/>
      <c r="C29" s="42"/>
      <c r="D29" s="23">
        <v>9</v>
      </c>
      <c r="E29" s="12" t="s">
        <v>93</v>
      </c>
      <c r="F29" s="33" t="s">
        <v>149</v>
      </c>
      <c r="G29" s="27" t="s">
        <v>123</v>
      </c>
    </row>
    <row r="30" spans="2:7" ht="31.5">
      <c r="B30" s="46"/>
      <c r="C30" s="42"/>
      <c r="D30" s="23">
        <v>10</v>
      </c>
      <c r="E30" s="20" t="s">
        <v>112</v>
      </c>
      <c r="F30" s="33" t="s">
        <v>94</v>
      </c>
      <c r="G30" s="27" t="s">
        <v>122</v>
      </c>
    </row>
    <row r="31" spans="2:7" ht="30">
      <c r="B31" s="46"/>
      <c r="C31" s="42"/>
      <c r="D31" s="23">
        <v>11</v>
      </c>
      <c r="E31" s="12" t="s">
        <v>114</v>
      </c>
      <c r="F31" s="33" t="s">
        <v>132</v>
      </c>
      <c r="G31" s="27" t="s">
        <v>115</v>
      </c>
    </row>
    <row r="32" spans="2:7" ht="15.75">
      <c r="B32" s="46"/>
      <c r="C32" s="42"/>
      <c r="D32" s="23">
        <v>12</v>
      </c>
      <c r="E32" s="20" t="s">
        <v>116</v>
      </c>
      <c r="F32" s="33" t="s">
        <v>137</v>
      </c>
      <c r="G32" s="27" t="s">
        <v>117</v>
      </c>
    </row>
    <row r="33" spans="2:7" ht="31.5">
      <c r="B33" s="46"/>
      <c r="C33" s="42"/>
      <c r="D33" s="35">
        <v>13</v>
      </c>
      <c r="E33" s="25" t="s">
        <v>140</v>
      </c>
      <c r="F33" s="36" t="s">
        <v>125</v>
      </c>
      <c r="G33" s="31" t="s">
        <v>126</v>
      </c>
    </row>
    <row r="34" spans="2:7" ht="32.25" customHeight="1">
      <c r="B34" s="46"/>
      <c r="C34" s="43"/>
      <c r="D34" s="23">
        <v>14</v>
      </c>
      <c r="E34" s="20" t="s">
        <v>147</v>
      </c>
      <c r="F34" s="27" t="s">
        <v>92</v>
      </c>
      <c r="G34" s="27" t="s">
        <v>148</v>
      </c>
    </row>
    <row r="35" spans="2:7" ht="32.25" customHeight="1">
      <c r="B35" s="38">
        <v>3</v>
      </c>
      <c r="C35" s="41" t="s">
        <v>4</v>
      </c>
      <c r="D35" s="10">
        <v>1</v>
      </c>
      <c r="E35" s="9" t="s">
        <v>119</v>
      </c>
      <c r="F35" s="27" t="s">
        <v>79</v>
      </c>
      <c r="G35" s="34" t="s">
        <v>66</v>
      </c>
    </row>
    <row r="36" spans="2:7" ht="39" customHeight="1">
      <c r="B36" s="39"/>
      <c r="C36" s="42"/>
      <c r="D36" s="10">
        <f>D35+1</f>
        <v>2</v>
      </c>
      <c r="E36" s="9" t="s">
        <v>68</v>
      </c>
      <c r="F36" s="27" t="s">
        <v>100</v>
      </c>
      <c r="G36" s="34" t="s">
        <v>33</v>
      </c>
    </row>
    <row r="37" spans="2:7" ht="38.25" customHeight="1">
      <c r="B37" s="39"/>
      <c r="C37" s="42"/>
      <c r="D37" s="10">
        <f aca="true" t="shared" si="0" ref="D37:D65">D36+1</f>
        <v>3</v>
      </c>
      <c r="E37" s="9" t="s">
        <v>7</v>
      </c>
      <c r="F37" s="27" t="s">
        <v>69</v>
      </c>
      <c r="G37" s="34" t="s">
        <v>34</v>
      </c>
    </row>
    <row r="38" spans="2:7" ht="39.75" customHeight="1">
      <c r="B38" s="39"/>
      <c r="C38" s="42"/>
      <c r="D38" s="10">
        <f t="shared" si="0"/>
        <v>4</v>
      </c>
      <c r="E38" s="9" t="s">
        <v>8</v>
      </c>
      <c r="F38" s="27" t="s">
        <v>75</v>
      </c>
      <c r="G38" s="34" t="s">
        <v>35</v>
      </c>
    </row>
    <row r="39" spans="2:7" ht="39.75" customHeight="1">
      <c r="B39" s="39"/>
      <c r="C39" s="42"/>
      <c r="D39" s="10">
        <f t="shared" si="0"/>
        <v>5</v>
      </c>
      <c r="E39" s="9" t="s">
        <v>9</v>
      </c>
      <c r="F39" s="27" t="s">
        <v>101</v>
      </c>
      <c r="G39" s="34" t="s">
        <v>36</v>
      </c>
    </row>
    <row r="40" spans="2:7" ht="39" customHeight="1">
      <c r="B40" s="39"/>
      <c r="C40" s="42"/>
      <c r="D40" s="10">
        <f t="shared" si="0"/>
        <v>6</v>
      </c>
      <c r="E40" s="9" t="s">
        <v>10</v>
      </c>
      <c r="F40" s="27" t="s">
        <v>100</v>
      </c>
      <c r="G40" s="34" t="s">
        <v>120</v>
      </c>
    </row>
    <row r="41" spans="2:7" ht="38.25" customHeight="1">
      <c r="B41" s="39"/>
      <c r="C41" s="42"/>
      <c r="D41" s="10">
        <f t="shared" si="0"/>
        <v>7</v>
      </c>
      <c r="E41" s="9" t="s">
        <v>11</v>
      </c>
      <c r="F41" s="27" t="s">
        <v>102</v>
      </c>
      <c r="G41" s="34" t="s">
        <v>37</v>
      </c>
    </row>
    <row r="42" spans="2:7" ht="38.25" customHeight="1">
      <c r="B42" s="39"/>
      <c r="C42" s="42"/>
      <c r="D42" s="10">
        <f t="shared" si="0"/>
        <v>8</v>
      </c>
      <c r="E42" s="9" t="s">
        <v>12</v>
      </c>
      <c r="F42" s="27" t="s">
        <v>102</v>
      </c>
      <c r="G42" s="34" t="s">
        <v>38</v>
      </c>
    </row>
    <row r="43" spans="2:7" ht="38.25" customHeight="1">
      <c r="B43" s="39"/>
      <c r="C43" s="42"/>
      <c r="D43" s="10">
        <f t="shared" si="0"/>
        <v>9</v>
      </c>
      <c r="E43" s="9" t="s">
        <v>13</v>
      </c>
      <c r="F43" s="27" t="s">
        <v>69</v>
      </c>
      <c r="G43" s="34" t="s">
        <v>39</v>
      </c>
    </row>
    <row r="44" spans="2:7" ht="39.75" customHeight="1">
      <c r="B44" s="39"/>
      <c r="C44" s="42"/>
      <c r="D44" s="10">
        <f t="shared" si="0"/>
        <v>10</v>
      </c>
      <c r="E44" s="9" t="s">
        <v>14</v>
      </c>
      <c r="F44" s="27" t="s">
        <v>69</v>
      </c>
      <c r="G44" s="34" t="s">
        <v>40</v>
      </c>
    </row>
    <row r="45" spans="2:7" ht="40.5" customHeight="1">
      <c r="B45" s="39"/>
      <c r="C45" s="42"/>
      <c r="D45" s="10">
        <f t="shared" si="0"/>
        <v>11</v>
      </c>
      <c r="E45" s="9" t="s">
        <v>15</v>
      </c>
      <c r="F45" s="27" t="s">
        <v>103</v>
      </c>
      <c r="G45" s="34" t="s">
        <v>41</v>
      </c>
    </row>
    <row r="46" spans="2:7" ht="40.5" customHeight="1">
      <c r="B46" s="39"/>
      <c r="C46" s="42"/>
      <c r="D46" s="10">
        <f t="shared" si="0"/>
        <v>12</v>
      </c>
      <c r="E46" s="9" t="s">
        <v>16</v>
      </c>
      <c r="F46" s="27" t="s">
        <v>69</v>
      </c>
      <c r="G46" s="34" t="s">
        <v>42</v>
      </c>
    </row>
    <row r="47" spans="2:7" ht="41.25" customHeight="1">
      <c r="B47" s="39"/>
      <c r="C47" s="42"/>
      <c r="D47" s="10">
        <f t="shared" si="0"/>
        <v>13</v>
      </c>
      <c r="E47" s="9" t="s">
        <v>17</v>
      </c>
      <c r="F47" s="27" t="s">
        <v>76</v>
      </c>
      <c r="G47" s="34" t="s">
        <v>43</v>
      </c>
    </row>
    <row r="48" spans="2:7" ht="30">
      <c r="B48" s="39"/>
      <c r="C48" s="42"/>
      <c r="D48" s="10">
        <f t="shared" si="0"/>
        <v>14</v>
      </c>
      <c r="E48" s="9" t="s">
        <v>18</v>
      </c>
      <c r="F48" s="27" t="s">
        <v>102</v>
      </c>
      <c r="G48" s="34" t="s">
        <v>44</v>
      </c>
    </row>
    <row r="49" spans="2:7" ht="30">
      <c r="B49" s="39"/>
      <c r="C49" s="42"/>
      <c r="D49" s="10">
        <f t="shared" si="0"/>
        <v>15</v>
      </c>
      <c r="E49" s="9" t="s">
        <v>19</v>
      </c>
      <c r="F49" s="27" t="s">
        <v>104</v>
      </c>
      <c r="G49" s="34" t="s">
        <v>45</v>
      </c>
    </row>
    <row r="50" spans="2:7" ht="37.5" customHeight="1">
      <c r="B50" s="39"/>
      <c r="C50" s="42"/>
      <c r="D50" s="10">
        <f t="shared" si="0"/>
        <v>16</v>
      </c>
      <c r="E50" s="9" t="s">
        <v>20</v>
      </c>
      <c r="F50" s="27" t="s">
        <v>69</v>
      </c>
      <c r="G50" s="34" t="s">
        <v>46</v>
      </c>
    </row>
    <row r="51" spans="2:7" ht="40.5" customHeight="1">
      <c r="B51" s="39"/>
      <c r="C51" s="42"/>
      <c r="D51" s="10">
        <f t="shared" si="0"/>
        <v>17</v>
      </c>
      <c r="E51" s="9" t="s">
        <v>21</v>
      </c>
      <c r="F51" s="27" t="s">
        <v>69</v>
      </c>
      <c r="G51" s="34" t="s">
        <v>47</v>
      </c>
    </row>
    <row r="52" spans="2:7" ht="41.25" customHeight="1">
      <c r="B52" s="39"/>
      <c r="C52" s="42"/>
      <c r="D52" s="10">
        <f t="shared" si="0"/>
        <v>18</v>
      </c>
      <c r="E52" s="9" t="s">
        <v>71</v>
      </c>
      <c r="F52" s="27" t="s">
        <v>100</v>
      </c>
      <c r="G52" s="34" t="s">
        <v>48</v>
      </c>
    </row>
    <row r="53" spans="2:7" ht="42" customHeight="1">
      <c r="B53" s="39"/>
      <c r="C53" s="42"/>
      <c r="D53" s="10">
        <f t="shared" si="0"/>
        <v>19</v>
      </c>
      <c r="E53" s="9" t="s">
        <v>90</v>
      </c>
      <c r="F53" s="27" t="s">
        <v>69</v>
      </c>
      <c r="G53" s="34" t="s">
        <v>49</v>
      </c>
    </row>
    <row r="54" spans="2:7" ht="39.75" customHeight="1">
      <c r="B54" s="39"/>
      <c r="C54" s="42"/>
      <c r="D54" s="10">
        <f t="shared" si="0"/>
        <v>20</v>
      </c>
      <c r="E54" s="9" t="s">
        <v>91</v>
      </c>
      <c r="F54" s="27" t="s">
        <v>69</v>
      </c>
      <c r="G54" s="34" t="s">
        <v>50</v>
      </c>
    </row>
    <row r="55" spans="2:7" ht="55.5" customHeight="1">
      <c r="B55" s="39"/>
      <c r="C55" s="42"/>
      <c r="D55" s="10">
        <f t="shared" si="0"/>
        <v>21</v>
      </c>
      <c r="E55" s="9" t="s">
        <v>22</v>
      </c>
      <c r="F55" s="27" t="s">
        <v>105</v>
      </c>
      <c r="G55" s="34" t="s">
        <v>51</v>
      </c>
    </row>
    <row r="56" spans="2:7" ht="39.75" customHeight="1">
      <c r="B56" s="39"/>
      <c r="C56" s="42"/>
      <c r="D56" s="10">
        <f t="shared" si="0"/>
        <v>22</v>
      </c>
      <c r="E56" s="9" t="s">
        <v>23</v>
      </c>
      <c r="F56" s="27" t="s">
        <v>100</v>
      </c>
      <c r="G56" s="34" t="s">
        <v>52</v>
      </c>
    </row>
    <row r="57" spans="2:7" ht="41.25" customHeight="1">
      <c r="B57" s="39"/>
      <c r="C57" s="42"/>
      <c r="D57" s="10">
        <f t="shared" si="0"/>
        <v>23</v>
      </c>
      <c r="E57" s="9" t="s">
        <v>24</v>
      </c>
      <c r="F57" s="27" t="s">
        <v>69</v>
      </c>
      <c r="G57" s="34" t="s">
        <v>53</v>
      </c>
    </row>
    <row r="58" spans="2:7" ht="38.25" customHeight="1">
      <c r="B58" s="39"/>
      <c r="C58" s="42"/>
      <c r="D58" s="10">
        <f t="shared" si="0"/>
        <v>24</v>
      </c>
      <c r="E58" s="9" t="s">
        <v>25</v>
      </c>
      <c r="F58" s="27" t="s">
        <v>69</v>
      </c>
      <c r="G58" s="34" t="s">
        <v>54</v>
      </c>
    </row>
    <row r="59" spans="2:7" ht="38.25" customHeight="1">
      <c r="B59" s="39"/>
      <c r="C59" s="42"/>
      <c r="D59" s="10">
        <f t="shared" si="0"/>
        <v>25</v>
      </c>
      <c r="E59" s="9" t="s">
        <v>26</v>
      </c>
      <c r="F59" s="27" t="s">
        <v>69</v>
      </c>
      <c r="G59" s="34" t="s">
        <v>55</v>
      </c>
    </row>
    <row r="60" spans="2:7" ht="39" customHeight="1">
      <c r="B60" s="39"/>
      <c r="C60" s="42"/>
      <c r="D60" s="10">
        <f t="shared" si="0"/>
        <v>26</v>
      </c>
      <c r="E60" s="9" t="s">
        <v>27</v>
      </c>
      <c r="F60" s="27" t="s">
        <v>100</v>
      </c>
      <c r="G60" s="34" t="s">
        <v>56</v>
      </c>
    </row>
    <row r="61" spans="2:7" ht="38.25" customHeight="1">
      <c r="B61" s="39"/>
      <c r="C61" s="42"/>
      <c r="D61" s="10">
        <f t="shared" si="0"/>
        <v>27</v>
      </c>
      <c r="E61" s="9" t="s">
        <v>28</v>
      </c>
      <c r="F61" s="27" t="s">
        <v>101</v>
      </c>
      <c r="G61" s="34" t="s">
        <v>57</v>
      </c>
    </row>
    <row r="62" spans="2:7" ht="38.25" customHeight="1">
      <c r="B62" s="39"/>
      <c r="C62" s="42"/>
      <c r="D62" s="10">
        <f t="shared" si="0"/>
        <v>28</v>
      </c>
      <c r="E62" s="9" t="s">
        <v>29</v>
      </c>
      <c r="F62" s="27" t="s">
        <v>69</v>
      </c>
      <c r="G62" s="34" t="s">
        <v>58</v>
      </c>
    </row>
    <row r="63" spans="2:7" ht="39.75" customHeight="1">
      <c r="B63" s="39"/>
      <c r="C63" s="42"/>
      <c r="D63" s="10">
        <f t="shared" si="0"/>
        <v>29</v>
      </c>
      <c r="E63" s="9" t="s">
        <v>30</v>
      </c>
      <c r="F63" s="27" t="s">
        <v>69</v>
      </c>
      <c r="G63" s="34" t="s">
        <v>59</v>
      </c>
    </row>
    <row r="64" spans="2:7" ht="39.75" customHeight="1">
      <c r="B64" s="39"/>
      <c r="C64" s="42"/>
      <c r="D64" s="10">
        <f t="shared" si="0"/>
        <v>30</v>
      </c>
      <c r="E64" s="9" t="s">
        <v>99</v>
      </c>
      <c r="F64" s="27" t="s">
        <v>100</v>
      </c>
      <c r="G64" s="34" t="s">
        <v>60</v>
      </c>
    </row>
    <row r="65" spans="2:7" ht="38.25" customHeight="1">
      <c r="B65" s="40"/>
      <c r="C65" s="43"/>
      <c r="D65" s="10">
        <f t="shared" si="0"/>
        <v>31</v>
      </c>
      <c r="E65" s="9" t="s">
        <v>31</v>
      </c>
      <c r="F65" s="27" t="s">
        <v>69</v>
      </c>
      <c r="G65" s="34" t="s">
        <v>61</v>
      </c>
    </row>
    <row r="66" spans="2:5" ht="15.75">
      <c r="B66" s="3"/>
      <c r="C66" s="4"/>
      <c r="D66" s="4"/>
      <c r="E66" s="13"/>
    </row>
    <row r="67" spans="2:5" ht="15.75">
      <c r="B67" s="3"/>
      <c r="C67" s="4"/>
      <c r="D67" s="4"/>
      <c r="E67" s="13"/>
    </row>
    <row r="68" spans="2:5" ht="15.75">
      <c r="B68" s="3"/>
      <c r="C68" s="4"/>
      <c r="D68" s="4"/>
      <c r="E68" s="13"/>
    </row>
    <row r="69" spans="2:5" ht="15.75">
      <c r="B69" s="3"/>
      <c r="C69" s="4"/>
      <c r="D69" s="4"/>
      <c r="E69" s="13"/>
    </row>
    <row r="70" spans="2:5" ht="15.75">
      <c r="B70" s="3"/>
      <c r="C70" s="4"/>
      <c r="D70" s="4"/>
      <c r="E70" s="13"/>
    </row>
    <row r="71" spans="2:5" ht="15.75">
      <c r="B71" s="3"/>
      <c r="C71" s="4"/>
      <c r="D71" s="4"/>
      <c r="E71" s="13"/>
    </row>
    <row r="72" spans="2:5" ht="15.75">
      <c r="B72" s="3"/>
      <c r="C72" s="4"/>
      <c r="D72" s="4"/>
      <c r="E72" s="13"/>
    </row>
    <row r="73" spans="2:5" ht="15.75">
      <c r="B73" s="3"/>
      <c r="C73" s="4"/>
      <c r="D73" s="4"/>
      <c r="E73" s="13"/>
    </row>
    <row r="74" spans="2:5" ht="15.75">
      <c r="B74" s="3"/>
      <c r="C74" s="4"/>
      <c r="D74" s="4"/>
      <c r="E74" s="13"/>
    </row>
    <row r="75" spans="2:5" ht="15.75">
      <c r="B75" s="3"/>
      <c r="C75" s="4"/>
      <c r="D75" s="4"/>
      <c r="E75" s="13"/>
    </row>
    <row r="76" spans="2:5" ht="15.75">
      <c r="B76" s="3"/>
      <c r="C76" s="4"/>
      <c r="D76" s="4"/>
      <c r="E76" s="13"/>
    </row>
  </sheetData>
  <sheetProtection/>
  <mergeCells count="7">
    <mergeCell ref="C1:F2"/>
    <mergeCell ref="B35:B65"/>
    <mergeCell ref="C35:C65"/>
    <mergeCell ref="C7:C20"/>
    <mergeCell ref="B7:B20"/>
    <mergeCell ref="C21:C34"/>
    <mergeCell ref="B21:B34"/>
  </mergeCells>
  <printOptions/>
  <pageMargins left="0.15748031496062992" right="0.2362204724409449" top="0.3937007874015748" bottom="0.43307086614173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amv</dc:creator>
  <cp:keywords/>
  <dc:description/>
  <cp:lastModifiedBy>kma</cp:lastModifiedBy>
  <cp:lastPrinted>2011-08-01T13:39:46Z</cp:lastPrinted>
  <dcterms:created xsi:type="dcterms:W3CDTF">2011-04-28T09:14:11Z</dcterms:created>
  <dcterms:modified xsi:type="dcterms:W3CDTF">2013-03-22T05:01:37Z</dcterms:modified>
  <cp:category/>
  <cp:version/>
  <cp:contentType/>
  <cp:contentStatus/>
</cp:coreProperties>
</file>